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B925D525-3824-434E-9CED-BDD37E672560}" xr6:coauthVersionLast="47" xr6:coauthVersionMax="47" xr10:uidLastSave="{00000000-0000-0000-0000-000000000000}"/>
  <bookViews>
    <workbookView xWindow="-120" yWindow="-120" windowWidth="29040" windowHeight="15840" xr2:uid="{67EE4947-549F-4379-A83F-7045E669C1E2}"/>
  </bookViews>
  <sheets>
    <sheet name="7.11.7.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'7.11.7.8'!$A$1:$G$78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<sst xmlns="http://schemas.openxmlformats.org/spreadsheetml/2006/main" count="15" uniqueCount="14">
  <si>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SUPERFICIES Y PRODUCCIONES DE CULTIVOS</t>
  </si>
  <si>
    <t>7.11.7.8. VIÑEDO: Serie histórica de producción de mosto no dedicado a fermentación y uvas pasas</t>
  </si>
  <si>
    <t>Años</t>
  </si>
  <si>
    <t>Mosto no dedicado a fermentación (hectolitros)</t>
  </si>
  <si>
    <t>Uvas</t>
  </si>
  <si>
    <t>Zumo de</t>
  </si>
  <si>
    <t>Mosto</t>
  </si>
  <si>
    <t>Mosto concentrado</t>
  </si>
  <si>
    <t>pasas</t>
  </si>
  <si>
    <t>uva</t>
  </si>
  <si>
    <t>conservado</t>
  </si>
  <si>
    <t>concentrado</t>
  </si>
  <si>
    <t>rectificado</t>
  </si>
  <si>
    <t>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</si>
</sst>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6" fillId="0" borderId="0" xfId="2" applyFont="1" applyAlignment="1" applyProtection="1"/>
    <xf numFmtId="164" fontId="7" fillId="0" borderId="0" xfId="1" applyFont="1"/>
    <xf numFmtId="164" fontId="1" fillId="0" borderId="0" xfId="1"/>
    <xf numFmtId="164" fontId="8" fillId="2" borderId="0" xfId="1" applyFont="1" applyFill="1" applyAlignment="1">
      <alignment horizontal="center"/>
    </xf>
    <xf numFmtId="164" fontId="9" fillId="0" borderId="0" xfId="1" applyFont="1"/>
    <xf numFmtId="164" fontId="10" fillId="0" borderId="0" xfId="1" applyFont="1"/>
    <xf numFmtId="164" fontId="11" fillId="3" borderId="1" xfId="1" applyFont="1" applyFill="1" applyBorder="1" applyAlignment="1">
      <alignment horizontal="center" vertical="center"/>
    </xf>
    <xf numFmtId="164" fontId="11" fillId="3" borderId="2" xfId="1" applyFont="1" applyFill="1" applyBorder="1" applyAlignment="1">
      <alignment horizontal="center" vertical="center"/>
    </xf>
    <xf numFmtId="164" fontId="11" fillId="3" borderId="3" xfId="1" applyFont="1" applyFill="1" applyBorder="1" applyAlignment="1">
      <alignment horizontal="center"/>
    </xf>
    <xf numFmtId="164" fontId="11" fillId="3" borderId="4" xfId="1" applyFont="1" applyFill="1" applyBorder="1" applyAlignment="1">
      <alignment horizontal="center" vertical="center"/>
    </xf>
    <xf numFmtId="164" fontId="11" fillId="3" borderId="5" xfId="1" applyFont="1" applyFill="1" applyBorder="1" applyAlignment="1">
      <alignment horizontal="center"/>
    </xf>
    <xf numFmtId="164" fontId="11" fillId="3" borderId="6" xfId="1" applyFont="1" applyFill="1" applyBorder="1" applyAlignment="1">
      <alignment horizontal="center" vertical="center"/>
    </xf>
    <xf numFmtId="164" fontId="11" fillId="3" borderId="7" xfId="1" applyFont="1" applyFill="1" applyBorder="1" applyAlignment="1">
      <alignment horizontal="center" vertical="center"/>
    </xf>
    <xf numFmtId="164" fontId="11" fillId="3" borderId="8" xfId="1" applyFont="1" applyFill="1" applyBorder="1" applyAlignment="1">
      <alignment horizontal="center" vertical="top"/>
    </xf>
    <xf numFmtId="164" fontId="11" fillId="3" borderId="6" xfId="1" applyFont="1" applyFill="1" applyBorder="1" applyAlignment="1">
      <alignment horizontal="center" vertical="top"/>
    </xf>
    <xf numFmtId="165" fontId="12" fillId="2" borderId="9" xfId="1" quotePrefix="1" applyNumberFormat="1" applyFont="1" applyFill="1" applyBorder="1" applyAlignment="1">
      <alignment horizontal="left"/>
    </xf>
    <xf numFmtId="37" fontId="12" fillId="2" borderId="10" xfId="1" applyNumberFormat="1" applyFont="1" applyFill="1" applyBorder="1" applyAlignment="1">
      <alignment horizontal="right" indent="1"/>
    </xf>
    <xf numFmtId="37" fontId="12" fillId="2" borderId="11" xfId="1" applyNumberFormat="1" applyFont="1" applyFill="1" applyBorder="1" applyAlignment="1">
      <alignment horizontal="right" indent="1"/>
    </xf>
    <xf numFmtId="37" fontId="1" fillId="0" borderId="0" xfId="1" applyNumberFormat="1"/>
    <xf numFmtId="165" fontId="12" fillId="2" borderId="12" xfId="1" quotePrefix="1" applyNumberFormat="1" applyFont="1" applyFill="1" applyBorder="1" applyAlignment="1">
      <alignment horizontal="left"/>
    </xf>
    <xf numFmtId="37" fontId="12" fillId="2" borderId="13" xfId="1" applyNumberFormat="1" applyFont="1" applyFill="1" applyBorder="1" applyAlignment="1">
      <alignment horizontal="right" indent="1"/>
    </xf>
    <xf numFmtId="37" fontId="12" fillId="2" borderId="14" xfId="1" applyNumberFormat="1" applyFont="1" applyFill="1" applyBorder="1" applyAlignment="1">
      <alignment horizontal="right" indent="1"/>
    </xf>
    <xf numFmtId="165" fontId="12" fillId="2" borderId="12" xfId="1" applyNumberFormat="1" applyFont="1" applyFill="1" applyBorder="1" applyAlignment="1">
      <alignment horizontal="left"/>
    </xf>
    <xf numFmtId="165" fontId="12" fillId="2" borderId="15" xfId="1" applyNumberFormat="1" applyFont="1" applyFill="1" applyBorder="1" applyAlignment="1">
      <alignment horizontal="left"/>
    </xf>
    <xf numFmtId="37" fontId="12" fillId="2" borderId="16" xfId="1" applyNumberFormat="1" applyFont="1" applyFill="1" applyBorder="1" applyAlignment="1">
      <alignment horizontal="right" indent="1"/>
    </xf>
    <xf numFmtId="37" fontId="12" fillId="2" borderId="17" xfId="1" applyNumberFormat="1" applyFont="1" applyFill="1" applyBorder="1" applyAlignment="1">
      <alignment horizontal="right" indent="1"/>
    </xf>
    <xf numFmtId="164" fontId="1" fillId="2" borderId="0" xfId="1" applyFill="1"/>
    <xf numFmtId="37" fontId="1" fillId="2" borderId="0" xfId="1" applyNumberFormat="1" applyFill="1"/>
  </cellXfs>
  <cellStyles count="3">
    <cellStyle name="Hipervínculo" xfId="2" builtinId="8"/>
    <cellStyle name="Normal" xfId="0" builtinId="0"/>
    <cellStyle name="Normal 2 2 2" xfId="1" xr:uid="{37B7BCB7-5FFF-44B0-A09D-CEFFBC644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mosto (hectolitros)</a:t>
            </a:r>
          </a:p>
        </c:rich>
      </c:tx>
      <c:layout>
        <c:manualLayout>
          <c:xMode val="edge"/>
          <c:yMode val="edge"/>
          <c:x val="0.23184962871287126"/>
          <c:y val="6.570551292553400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9788359308028"/>
          <c:y val="0.29741441905986177"/>
          <c:w val="0.84993470121428505"/>
          <c:h val="0.547414945226093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'7.11.7.8'!$A$8:$A$18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3638946</c:v>
              </c:pt>
              <c:pt idx="1">
                <c:v>5242093</c:v>
              </c:pt>
              <c:pt idx="2">
                <c:v>4744415</c:v>
              </c:pt>
              <c:pt idx="3">
                <c:v>4412289</c:v>
              </c:pt>
              <c:pt idx="4">
                <c:v>7653051</c:v>
              </c:pt>
              <c:pt idx="5">
                <c:v>5290220</c:v>
              </c:pt>
              <c:pt idx="6">
                <c:v>5309339</c:v>
              </c:pt>
              <c:pt idx="7">
                <c:v>4143671</c:v>
              </c:pt>
              <c:pt idx="8">
                <c:v>5039814</c:v>
              </c:pt>
              <c:pt idx="9">
                <c:v>5605672</c:v>
              </c:pt>
              <c:pt idx="10">
                <c:v>6039728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81-4F43-94A8-1884FC045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3584"/>
        <c:axId val="646236976"/>
      </c:lineChart>
      <c:catAx>
        <c:axId val="646213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6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35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uvas pasas (toneladas)</a:t>
            </a:r>
          </a:p>
        </c:rich>
      </c:tx>
      <c:layout>
        <c:manualLayout>
          <c:xMode val="edge"/>
          <c:yMode val="edge"/>
          <c:x val="0.21397490374037401"/>
          <c:y val="7.01757807796961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08510638297879E-2"/>
          <c:y val="0.30263287517508303"/>
          <c:w val="0.88696808510638259"/>
          <c:h val="0.539475994877307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'7.11.7.8'!$A$8:$A$18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'7.11.7.8'!$F$8:$F$18</c:f>
              <c:numCache>
                <c:formatCode>#,##0_);\(#,##0\)</c:formatCode>
                <c:ptCount val="11"/>
                <c:pt idx="0">
                  <c:v>986</c:v>
                </c:pt>
                <c:pt idx="1">
                  <c:v>452</c:v>
                </c:pt>
                <c:pt idx="2">
                  <c:v>289</c:v>
                </c:pt>
                <c:pt idx="3">
                  <c:v>328</c:v>
                </c:pt>
                <c:pt idx="4">
                  <c:v>332</c:v>
                </c:pt>
                <c:pt idx="5">
                  <c:v>328</c:v>
                </c:pt>
                <c:pt idx="6">
                  <c:v>368</c:v>
                </c:pt>
                <c:pt idx="7">
                  <c:v>265</c:v>
                </c:pt>
                <c:pt idx="8">
                  <c:v>304</c:v>
                </c:pt>
                <c:pt idx="9">
                  <c:v>884</c:v>
                </c:pt>
                <c:pt idx="10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0-4E62-8268-8265A4E9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9568"/>
        <c:axId val="646233712"/>
      </c:lineChart>
      <c:catAx>
        <c:axId val="646219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3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95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104775</xdr:rowOff>
    </xdr:from>
    <xdr:to>
      <xdr:col>5</xdr:col>
      <xdr:colOff>1210925</xdr:colOff>
      <xdr:row>48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E1A1A-0103-4A88-9D78-4AC0484AE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50</xdr:row>
      <xdr:rowOff>9525</xdr:rowOff>
    </xdr:from>
    <xdr:to>
      <xdr:col>5</xdr:col>
      <xdr:colOff>1210924</xdr:colOff>
      <xdr:row>75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295ADD-9283-4E98-B96C-CFADAD634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>
        <row r="8">
          <cell r="A8">
            <v>2012</v>
          </cell>
          <cell r="F8">
            <v>986</v>
          </cell>
        </row>
        <row r="9">
          <cell r="A9">
            <v>2013</v>
          </cell>
          <cell r="F9">
            <v>452</v>
          </cell>
        </row>
        <row r="10">
          <cell r="A10">
            <v>2014</v>
          </cell>
          <cell r="F10">
            <v>289</v>
          </cell>
        </row>
        <row r="11">
          <cell r="A11">
            <v>2015</v>
          </cell>
          <cell r="F11">
            <v>328</v>
          </cell>
        </row>
        <row r="12">
          <cell r="A12">
            <v>2016</v>
          </cell>
          <cell r="F12">
            <v>332</v>
          </cell>
        </row>
        <row r="13">
          <cell r="A13">
            <v>2017</v>
          </cell>
          <cell r="F13">
            <v>328</v>
          </cell>
        </row>
        <row r="14">
          <cell r="A14">
            <v>2018</v>
          </cell>
          <cell r="F14">
            <v>368</v>
          </cell>
        </row>
        <row r="15">
          <cell r="A15">
            <v>2019</v>
          </cell>
          <cell r="F15">
            <v>265</v>
          </cell>
        </row>
        <row r="16">
          <cell r="A16">
            <v>2020</v>
          </cell>
          <cell r="F16">
            <v>304</v>
          </cell>
        </row>
        <row r="17">
          <cell r="A17">
            <v>2021</v>
          </cell>
          <cell r="F17">
            <v>884</v>
          </cell>
        </row>
        <row r="18">
          <cell r="A18">
            <v>2022</v>
          </cell>
          <cell r="F18">
            <v>229</v>
          </cell>
        </row>
      </sheetData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3C2BE-50A0-4689-964D-AC068E647E1E}">
  <sheetPr>
    <pageSetUpPr fitToPage="1"/>
  </sheetPr>
  <dimension ref="A1:H19"/>
  <sheetViews>
    <sheetView showGridLines="0" tabSelected="1" view="pageBreakPreview" zoomScaleNormal="100" zoomScaleSheetLayoutView="100" workbookViewId="0">
      <selection activeCell="A3" sqref="A3:F3"/>
    </sheetView>
  </sheetViews>
  <sheetFormatPr baseColWidth="10" defaultColWidth="11.42578125" defaultRowHeight="12.75"/>
  <cols>
    <col min="1" max="6" width="18.5703125" style="6" customWidth="1"/>
    <col min="7" max="16384" width="11.42578125" style="6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</row>
    <row r="2" spans="1:8" ht="13.5">
      <c r="A2" s="4"/>
      <c r="B2" s="5"/>
      <c r="C2" s="5"/>
      <c r="D2" s="5"/>
      <c r="E2" s="5"/>
      <c r="F2" s="5"/>
    </row>
    <row r="3" spans="1:8" ht="15.75">
      <c r="A3" s="7" t="s">
        <v>1</v>
      </c>
      <c r="B3" s="7"/>
      <c r="C3" s="7"/>
      <c r="D3" s="7"/>
      <c r="E3" s="7"/>
      <c r="F3" s="7"/>
      <c r="G3" s="8"/>
      <c r="H3" s="8"/>
    </row>
    <row r="4" spans="1:8" ht="14.25" customHeight="1" thickBot="1">
      <c r="A4" s="9"/>
      <c r="B4" s="9"/>
      <c r="C4" s="9"/>
      <c r="D4" s="9"/>
      <c r="E4" s="9"/>
      <c r="F4" s="9"/>
      <c r="G4" s="8"/>
      <c r="H4" s="8"/>
    </row>
    <row r="5" spans="1:8" ht="29.25" customHeight="1">
      <c r="A5" s="10" t="s">
        <v>2</v>
      </c>
      <c r="B5" s="11" t="s">
        <v>3</v>
      </c>
      <c r="C5" s="11"/>
      <c r="D5" s="11"/>
      <c r="E5" s="11"/>
      <c r="F5" s="12" t="s">
        <v>4</v>
      </c>
    </row>
    <row r="6" spans="1:8" ht="28.5" customHeight="1">
      <c r="A6" s="13"/>
      <c r="B6" s="14" t="s">
        <v>5</v>
      </c>
      <c r="C6" s="14" t="s">
        <v>6</v>
      </c>
      <c r="D6" s="14" t="s">
        <v>6</v>
      </c>
      <c r="E6" s="14" t="s">
        <v>7</v>
      </c>
      <c r="F6" s="15" t="s">
        <v>8</v>
      </c>
    </row>
    <row r="7" spans="1:8" ht="35.25" customHeight="1" thickBot="1">
      <c r="A7" s="16"/>
      <c r="B7" s="17" t="s">
        <v>9</v>
      </c>
      <c r="C7" s="17" t="s">
        <v>10</v>
      </c>
      <c r="D7" s="17" t="s">
        <v>11</v>
      </c>
      <c r="E7" s="17" t="s">
        <v>12</v>
      </c>
      <c r="F7" s="18" t="s">
        <v>13</v>
      </c>
    </row>
    <row r="8" spans="1:8" ht="13.5">
      <c r="A8" s="19">
        <v>2012</v>
      </c>
      <c r="B8" s="20">
        <v>3836</v>
      </c>
      <c r="C8" s="20">
        <v>4316976</v>
      </c>
      <c r="D8" s="20">
        <v>68670</v>
      </c>
      <c r="E8" s="20">
        <v>22807</v>
      </c>
      <c r="F8" s="21">
        <v>986</v>
      </c>
      <c r="G8" s="22"/>
    </row>
    <row r="9" spans="1:8" ht="13.5">
      <c r="A9" s="23">
        <v>2013</v>
      </c>
      <c r="B9" s="24">
        <v>65886</v>
      </c>
      <c r="C9" s="24">
        <v>7435365</v>
      </c>
      <c r="D9" s="24">
        <v>87058</v>
      </c>
      <c r="E9" s="24">
        <v>64742</v>
      </c>
      <c r="F9" s="25">
        <v>452</v>
      </c>
      <c r="G9" s="22"/>
    </row>
    <row r="10" spans="1:8" ht="13.5">
      <c r="A10" s="23">
        <v>2014</v>
      </c>
      <c r="B10" s="24">
        <v>18602</v>
      </c>
      <c r="C10" s="24">
        <v>5183918</v>
      </c>
      <c r="D10" s="24">
        <v>64672</v>
      </c>
      <c r="E10" s="24">
        <v>23028</v>
      </c>
      <c r="F10" s="25">
        <v>289</v>
      </c>
      <c r="G10" s="22"/>
    </row>
    <row r="11" spans="1:8" ht="13.5">
      <c r="A11" s="23">
        <v>2015</v>
      </c>
      <c r="B11" s="24">
        <v>85246</v>
      </c>
      <c r="C11" s="24">
        <v>5059450</v>
      </c>
      <c r="D11" s="24">
        <v>132692</v>
      </c>
      <c r="E11" s="24">
        <v>31951</v>
      </c>
      <c r="F11" s="25">
        <v>328</v>
      </c>
      <c r="G11" s="22"/>
    </row>
    <row r="12" spans="1:8" ht="13.5">
      <c r="A12" s="23">
        <v>2016</v>
      </c>
      <c r="B12" s="24">
        <v>200894</v>
      </c>
      <c r="C12" s="24">
        <v>3864892</v>
      </c>
      <c r="D12" s="24">
        <v>71205</v>
      </c>
      <c r="E12" s="24">
        <v>6680</v>
      </c>
      <c r="F12" s="25">
        <v>332</v>
      </c>
      <c r="G12" s="22"/>
    </row>
    <row r="13" spans="1:8" ht="13.5">
      <c r="A13" s="23">
        <v>2017</v>
      </c>
      <c r="B13" s="24">
        <v>52212</v>
      </c>
      <c r="C13" s="24">
        <v>4788898</v>
      </c>
      <c r="D13" s="24">
        <v>170305</v>
      </c>
      <c r="E13" s="24">
        <v>28399</v>
      </c>
      <c r="F13" s="25">
        <v>328</v>
      </c>
      <c r="G13" s="22"/>
    </row>
    <row r="14" spans="1:8" ht="13.5">
      <c r="A14" s="26">
        <v>2018</v>
      </c>
      <c r="B14" s="24">
        <v>223173</v>
      </c>
      <c r="C14" s="24">
        <v>5290488</v>
      </c>
      <c r="D14" s="24">
        <v>71162</v>
      </c>
      <c r="E14" s="24">
        <v>20849</v>
      </c>
      <c r="F14" s="25">
        <v>368</v>
      </c>
      <c r="G14" s="22"/>
    </row>
    <row r="15" spans="1:8" ht="13.5">
      <c r="A15" s="26">
        <v>2019</v>
      </c>
      <c r="B15" s="24">
        <v>29707</v>
      </c>
      <c r="C15" s="24">
        <v>5738812</v>
      </c>
      <c r="D15" s="24">
        <v>178859</v>
      </c>
      <c r="E15" s="24">
        <v>92350</v>
      </c>
      <c r="F15" s="25">
        <v>265</v>
      </c>
      <c r="G15" s="22"/>
    </row>
    <row r="16" spans="1:8" ht="13.5">
      <c r="A16" s="26">
        <v>2020</v>
      </c>
      <c r="B16" s="24">
        <v>17975</v>
      </c>
      <c r="C16" s="24">
        <v>7576955.6288559996</v>
      </c>
      <c r="D16" s="24">
        <v>237432</v>
      </c>
      <c r="E16" s="24">
        <v>129060</v>
      </c>
      <c r="F16" s="25">
        <v>304</v>
      </c>
      <c r="G16" s="22"/>
    </row>
    <row r="17" spans="1:7" ht="13.5">
      <c r="A17" s="26">
        <v>2021</v>
      </c>
      <c r="B17" s="24">
        <v>17812</v>
      </c>
      <c r="C17" s="24">
        <v>6836081</v>
      </c>
      <c r="D17" s="24">
        <v>480875</v>
      </c>
      <c r="E17" s="24">
        <v>110713</v>
      </c>
      <c r="F17" s="25">
        <v>884</v>
      </c>
      <c r="G17" s="22"/>
    </row>
    <row r="18" spans="1:7" ht="14.25" thickBot="1">
      <c r="A18" s="27">
        <v>2022</v>
      </c>
      <c r="B18" s="28">
        <v>11144</v>
      </c>
      <c r="C18" s="28">
        <v>7363374.4221270001</v>
      </c>
      <c r="D18" s="28">
        <v>535770</v>
      </c>
      <c r="E18" s="28">
        <v>71532</v>
      </c>
      <c r="F18" s="29">
        <v>229</v>
      </c>
      <c r="G18" s="22"/>
    </row>
    <row r="19" spans="1:7">
      <c r="A19" s="30"/>
      <c r="B19" s="31"/>
      <c r="C19" s="30"/>
      <c r="D19" s="30"/>
      <c r="E19" s="30"/>
      <c r="F19" s="30"/>
    </row>
  </sheetData>
  <mergeCells count="4">
    <mergeCell ref="A1:F1"/>
    <mergeCell ref="A3:F3"/>
    <mergeCell ref="A5:A7"/>
    <mergeCell ref="B5:E5"/>
  </mergeCells>
  <printOptions horizontalCentered="1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7.11.7.8</vt:lpstr>
      <vt:lpstr>'7.11.7.8'!Área_de_impresión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2024-03-04T14:58:33Z</dcterms:created>
  <dcterms:modified xsi:type="dcterms:W3CDTF">2024-03-04T14:58:34Z</dcterms:modified>
</cp:coreProperties>
</file>